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<sst xmlns="http://schemas.openxmlformats.org/spreadsheetml/2006/main" count="41" uniqueCount="39">
  <si>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Трансферти з інших місцевих бюджетів</t>
  </si>
  <si>
    <t>дотація на:</t>
  </si>
  <si>
    <t>загального фонду на :</t>
  </si>
  <si>
    <t>найменування трансферту</t>
  </si>
  <si>
    <t>код Класифікації доходів бюджету</t>
  </si>
  <si>
    <t>усього</t>
  </si>
  <si>
    <t xml:space="preserve">Код бюджету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</si>
  <si>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бюджету - одержувача / надавача міжбюджетного трансферту</t>
  </si>
  <si>
    <t>Х</t>
  </si>
  <si>
    <t>УСЬОГО</t>
  </si>
  <si>
    <t>(код бюджету)</t>
  </si>
  <si>
    <t>Міжбюджетні трансферти на 2020 рік</t>
  </si>
  <si>
    <t>Додаток 5</t>
  </si>
  <si>
    <t>О.І. Ворона</t>
  </si>
  <si>
    <t>ЗАТВЕРДЖЕНО</t>
  </si>
  <si>
    <t xml:space="preserve">Начальник фінансового управління </t>
  </si>
  <si>
    <t>міської ради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</si>
  <si>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</si>
  <si>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код Типової програмної класифікації видатків та кредитування місцевого бюджету</t>
  </si>
  <si>
    <t>Трансферти іншим бюджетам</t>
  </si>
  <si>
    <t>Рішення міської ради</t>
  </si>
  <si>
    <t>(____ сесія 7 скликання)</t>
  </si>
  <si>
    <t>__________ 2020 року № ____</t>
  </si>
  <si>
    <t>спеціального фонду на:</t>
  </si>
  <si>
    <t>Обласний бюджет Чернігівської області</t>
  </si>
  <si>
    <t>Державний бюджет України</t>
  </si>
  <si>
    <t xml:space="preserve">субвенції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</si>
  <si>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</si>
  <si>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</si>
  <si>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</si>
  <si>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</si>
  <si>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місцевого бюджету на здійснення природоохоронних заходів</t>
  </si>
  <si>
    <t>Реверсна дотація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</si>
  <si>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</si>
  <si>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</si>
  <si>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</si>
  <si>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(грн.)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</si>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</sst>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00"/>
    <numFmt numFmtId="190" formatCode="#,##0.0"/>
  </numFmts>
  <fonts count="2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 vertical="justify" wrapText="1"/>
    </xf>
    <xf numFmtId="0" fontId="2" fillId="0" borderId="0" xfId="0" applyFont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justify" wrapText="1"/>
    </xf>
    <xf numFmtId="190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190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Alignment="1">
      <alignment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justify" wrapText="1"/>
    </xf>
    <xf numFmtId="0" fontId="1" fillId="0" borderId="0" xfId="0" applyFont="1" applyAlignment="1">
      <alignment horizontal="center" vertical="justify" wrapText="1"/>
    </xf>
    <xf numFmtId="190" fontId="2" fillId="0" borderId="0" xfId="0" applyNumberFormat="1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justify" wrapText="1"/>
    </xf>
    <xf numFmtId="0" fontId="3" fillId="0" borderId="0" xfId="0" applyFont="1" applyAlignment="1">
      <alignment horizontal="center" vertical="justify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90" zoomScaleSheetLayoutView="90" zoomScalePageLayoutView="0" workbookViewId="0" topLeftCell="H16">
      <selection activeCell="B22" sqref="B22"/>
    </sheetView>
  </sheetViews>
  <sheetFormatPr defaultColWidth="9.125" defaultRowHeight="12.75"/>
  <cols>
    <col min="1" max="1" width="11.875" style="5" customWidth="1"/>
    <col min="2" max="2" width="15.00390625" style="5" customWidth="1"/>
    <col min="3" max="3" width="15.25390625" style="5" hidden="1" customWidth="1"/>
    <col min="4" max="13" width="17.125" style="5" customWidth="1"/>
    <col min="14" max="14" width="11.125" style="5" bestFit="1" customWidth="1"/>
    <col min="15" max="15" width="20.875" style="5" customWidth="1"/>
    <col min="16" max="16" width="12.125" style="5" customWidth="1"/>
    <col min="17" max="17" width="8.25390625" style="7" customWidth="1"/>
    <col min="18" max="16384" width="9.125" style="8" customWidth="1"/>
  </cols>
  <sheetData>
    <row r="1" spans="10:16" ht="12.75" customHeight="1">
      <c r="J1" s="8"/>
      <c r="K1" s="8"/>
      <c r="L1" s="8"/>
      <c r="M1" s="7"/>
      <c r="N1" s="7"/>
      <c r="O1" s="34" t="s">
        <v>14</v>
      </c>
      <c r="P1" s="34"/>
    </row>
    <row r="2" spans="10:17" ht="15">
      <c r="J2" s="8"/>
      <c r="K2" s="8"/>
      <c r="L2" s="8"/>
      <c r="M2" s="3"/>
      <c r="N2" s="3"/>
      <c r="O2" s="3" t="s">
        <v>20</v>
      </c>
      <c r="P2" s="3"/>
      <c r="Q2" s="6"/>
    </row>
    <row r="3" spans="10:17" ht="15">
      <c r="J3" s="8"/>
      <c r="K3" s="8"/>
      <c r="L3" s="8"/>
      <c r="M3" s="3"/>
      <c r="N3" s="3"/>
      <c r="O3" s="3" t="s">
        <v>21</v>
      </c>
      <c r="P3" s="3"/>
      <c r="Q3" s="6"/>
    </row>
    <row r="4" spans="10:17" ht="15">
      <c r="J4" s="8"/>
      <c r="K4" s="8"/>
      <c r="L4" s="8"/>
      <c r="M4" s="3"/>
      <c r="N4" s="3"/>
      <c r="O4" s="3" t="s">
        <v>22</v>
      </c>
      <c r="P4" s="3"/>
      <c r="Q4" s="6"/>
    </row>
    <row r="5" spans="10:17" ht="12.75" customHeight="1">
      <c r="J5" s="8"/>
      <c r="K5" s="8"/>
      <c r="L5" s="8"/>
      <c r="M5" s="4"/>
      <c r="N5" s="4"/>
      <c r="O5" s="4" t="s">
        <v>12</v>
      </c>
      <c r="P5" s="4"/>
      <c r="Q5" s="4"/>
    </row>
    <row r="8" spans="1:16" ht="12.75">
      <c r="A8" s="35" t="s">
        <v>11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3" ht="12.75">
      <c r="A9" s="31">
        <v>25203100000</v>
      </c>
      <c r="B9" s="31"/>
      <c r="C9" s="9"/>
    </row>
    <row r="10" spans="1:3" ht="12.75" customHeight="1">
      <c r="A10" s="32" t="s">
        <v>10</v>
      </c>
      <c r="B10" s="32"/>
      <c r="C10" s="10"/>
    </row>
    <row r="11" ht="12.75">
      <c r="P11" s="19" t="s">
        <v>36</v>
      </c>
    </row>
    <row r="12" spans="1:16" ht="61.5" customHeight="1">
      <c r="A12" s="24" t="s">
        <v>6</v>
      </c>
      <c r="B12" s="24" t="s">
        <v>7</v>
      </c>
      <c r="C12" s="29" t="s"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0"/>
      <c r="O12" s="29" t="s">
        <v>19</v>
      </c>
      <c r="P12" s="30"/>
    </row>
    <row r="13" spans="1:16" ht="12.75" customHeight="1">
      <c r="A13" s="25"/>
      <c r="B13" s="25"/>
      <c r="C13" s="23" t="s">
        <v>1</v>
      </c>
      <c r="D13" s="29" t="s">
        <v>26</v>
      </c>
      <c r="E13" s="33"/>
      <c r="F13" s="33"/>
      <c r="G13" s="33"/>
      <c r="H13" s="33"/>
      <c r="I13" s="33"/>
      <c r="J13" s="33"/>
      <c r="K13" s="33"/>
      <c r="L13" s="33"/>
      <c r="M13" s="30"/>
      <c r="N13" s="17"/>
      <c r="O13" s="23" t="s">
        <v>1</v>
      </c>
      <c r="P13" s="23" t="s">
        <v>5</v>
      </c>
    </row>
    <row r="14" spans="1:16" ht="27" customHeight="1">
      <c r="A14" s="25"/>
      <c r="B14" s="25"/>
      <c r="C14" s="23"/>
      <c r="D14" s="23" t="s">
        <v>2</v>
      </c>
      <c r="E14" s="23"/>
      <c r="F14" s="23"/>
      <c r="G14" s="23"/>
      <c r="H14" s="23"/>
      <c r="I14" s="23"/>
      <c r="J14" s="23"/>
      <c r="K14" s="17"/>
      <c r="L14" s="17"/>
      <c r="M14" s="17" t="s">
        <v>23</v>
      </c>
      <c r="N14" s="24" t="s">
        <v>5</v>
      </c>
      <c r="O14" s="23"/>
      <c r="P14" s="23"/>
    </row>
    <row r="15" spans="1:16" ht="12.75" customHeight="1">
      <c r="A15" s="25"/>
      <c r="B15" s="25"/>
      <c r="C15" s="23" t="s">
        <v>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/>
      <c r="O15" s="18"/>
      <c r="P15" s="23"/>
    </row>
    <row r="16" spans="1:16" ht="12.75">
      <c r="A16" s="25"/>
      <c r="B16" s="25"/>
      <c r="C16" s="27" t="s">
        <v>17</v>
      </c>
      <c r="D16" s="27" t="s">
        <v>27</v>
      </c>
      <c r="E16" s="36" t="s">
        <v>33</v>
      </c>
      <c r="F16" s="23" t="s">
        <v>28</v>
      </c>
      <c r="G16" s="24" t="s">
        <v>34</v>
      </c>
      <c r="H16" s="23" t="s">
        <v>29</v>
      </c>
      <c r="I16" s="24" t="s">
        <v>37</v>
      </c>
      <c r="J16" s="23" t="s">
        <v>30</v>
      </c>
      <c r="K16" s="24" t="s">
        <v>35</v>
      </c>
      <c r="L16" s="24" t="s">
        <v>38</v>
      </c>
      <c r="M16" s="23" t="s">
        <v>31</v>
      </c>
      <c r="N16" s="25"/>
      <c r="O16" s="24" t="s">
        <v>32</v>
      </c>
      <c r="P16" s="23"/>
    </row>
    <row r="17" spans="1:16" ht="197.25" customHeight="1">
      <c r="A17" s="25"/>
      <c r="B17" s="25"/>
      <c r="C17" s="27"/>
      <c r="D17" s="27"/>
      <c r="E17" s="37"/>
      <c r="F17" s="23"/>
      <c r="G17" s="26"/>
      <c r="H17" s="23"/>
      <c r="I17" s="26"/>
      <c r="J17" s="23"/>
      <c r="K17" s="26"/>
      <c r="L17" s="26"/>
      <c r="M17" s="23"/>
      <c r="N17" s="25"/>
      <c r="O17" s="26"/>
      <c r="P17" s="23"/>
    </row>
    <row r="18" spans="1:16" ht="51">
      <c r="A18" s="25"/>
      <c r="B18" s="25"/>
      <c r="C18" s="23" t="s">
        <v>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5"/>
      <c r="O18" s="17" t="s">
        <v>18</v>
      </c>
      <c r="P18" s="23"/>
    </row>
    <row r="19" spans="1:16" ht="12.75">
      <c r="A19" s="26"/>
      <c r="B19" s="26"/>
      <c r="C19" s="17">
        <v>41040200</v>
      </c>
      <c r="D19" s="17">
        <v>41051000</v>
      </c>
      <c r="E19" s="17">
        <v>41051100</v>
      </c>
      <c r="F19" s="17">
        <v>41051200</v>
      </c>
      <c r="G19" s="17">
        <v>41051400</v>
      </c>
      <c r="H19" s="17">
        <v>41051500</v>
      </c>
      <c r="I19" s="22">
        <v>41053000</v>
      </c>
      <c r="J19" s="22">
        <v>41053900</v>
      </c>
      <c r="K19" s="22">
        <v>41055000</v>
      </c>
      <c r="L19" s="22">
        <v>41055100</v>
      </c>
      <c r="M19" s="17">
        <v>41053600</v>
      </c>
      <c r="N19" s="26"/>
      <c r="O19" s="17">
        <v>9110</v>
      </c>
      <c r="P19" s="23"/>
    </row>
    <row r="20" spans="1:16" ht="12.75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</row>
    <row r="21" spans="1:16" ht="62.25" customHeight="1">
      <c r="A21" s="11">
        <v>25100000000</v>
      </c>
      <c r="B21" s="11" t="s">
        <v>24</v>
      </c>
      <c r="C21" s="11"/>
      <c r="D21" s="12">
        <v>938700</v>
      </c>
      <c r="E21" s="12">
        <v>546440</v>
      </c>
      <c r="F21" s="12">
        <v>445200</v>
      </c>
      <c r="G21" s="12">
        <v>1357021</v>
      </c>
      <c r="H21" s="12">
        <v>468500</v>
      </c>
      <c r="I21" s="12">
        <v>1740000</v>
      </c>
      <c r="J21" s="12">
        <v>459550</v>
      </c>
      <c r="K21" s="12">
        <v>1449800</v>
      </c>
      <c r="L21" s="12">
        <v>7200982</v>
      </c>
      <c r="M21" s="12">
        <v>3100000</v>
      </c>
      <c r="N21" s="12">
        <f>SUM(D21:M21)</f>
        <v>17706193</v>
      </c>
      <c r="P21" s="12"/>
    </row>
    <row r="22" spans="1:16" ht="25.5">
      <c r="A22" s="11"/>
      <c r="B22" s="11" t="s">
        <v>25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6115100</v>
      </c>
      <c r="P22" s="12">
        <f>O22</f>
        <v>6115100</v>
      </c>
    </row>
    <row r="23" spans="1:17" s="16" customFormat="1" ht="12.75">
      <c r="A23" s="13" t="s">
        <v>8</v>
      </c>
      <c r="B23" s="13" t="s">
        <v>9</v>
      </c>
      <c r="C23" s="14">
        <f>C21</f>
        <v>0</v>
      </c>
      <c r="D23" s="14">
        <f aca="true" t="shared" si="0" ref="D23:M23">D21</f>
        <v>938700</v>
      </c>
      <c r="E23" s="14">
        <f t="shared" si="0"/>
        <v>546440</v>
      </c>
      <c r="F23" s="14">
        <f t="shared" si="0"/>
        <v>445200</v>
      </c>
      <c r="G23" s="14">
        <f t="shared" si="0"/>
        <v>1357021</v>
      </c>
      <c r="H23" s="14">
        <f t="shared" si="0"/>
        <v>468500</v>
      </c>
      <c r="I23" s="14">
        <f t="shared" si="0"/>
        <v>1740000</v>
      </c>
      <c r="J23" s="14">
        <f t="shared" si="0"/>
        <v>459550</v>
      </c>
      <c r="K23" s="14">
        <f t="shared" si="0"/>
        <v>1449800</v>
      </c>
      <c r="L23" s="14">
        <f t="shared" si="0"/>
        <v>7200982</v>
      </c>
      <c r="M23" s="14">
        <f t="shared" si="0"/>
        <v>3100000</v>
      </c>
      <c r="N23" s="14">
        <f>N21</f>
        <v>17706193</v>
      </c>
      <c r="O23" s="14">
        <f>O22</f>
        <v>6115100</v>
      </c>
      <c r="P23" s="14">
        <f>P22</f>
        <v>6115100</v>
      </c>
      <c r="Q23" s="15"/>
    </row>
    <row r="27" spans="1:15" ht="15">
      <c r="A27" s="1" t="s">
        <v>15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15">
      <c r="A28" s="28" t="s">
        <v>16</v>
      </c>
      <c r="B28" s="28"/>
      <c r="P28" s="20" t="s">
        <v>13</v>
      </c>
    </row>
    <row r="32" spans="8:9" ht="12.75">
      <c r="H32" s="21"/>
      <c r="I32" s="21"/>
    </row>
  </sheetData>
  <sheetProtection/>
  <mergeCells count="29">
    <mergeCell ref="N14:N19"/>
    <mergeCell ref="L16:L17"/>
    <mergeCell ref="O16:O17"/>
    <mergeCell ref="O1:P1"/>
    <mergeCell ref="O13:O14"/>
    <mergeCell ref="A8:P8"/>
    <mergeCell ref="A12:A19"/>
    <mergeCell ref="D16:D17"/>
    <mergeCell ref="F16:F17"/>
    <mergeCell ref="E16:E17"/>
    <mergeCell ref="C15:M15"/>
    <mergeCell ref="C18:M18"/>
    <mergeCell ref="A28:B28"/>
    <mergeCell ref="O12:P12"/>
    <mergeCell ref="A9:B9"/>
    <mergeCell ref="A10:B10"/>
    <mergeCell ref="C13:C14"/>
    <mergeCell ref="P13:P19"/>
    <mergeCell ref="J16:J17"/>
    <mergeCell ref="D13:M13"/>
    <mergeCell ref="C12:N12"/>
    <mergeCell ref="M16:M17"/>
    <mergeCell ref="D14:J14"/>
    <mergeCell ref="H16:H17"/>
    <mergeCell ref="B12:B19"/>
    <mergeCell ref="C16:C17"/>
    <mergeCell ref="G16:G17"/>
    <mergeCell ref="K16:K17"/>
    <mergeCell ref="I16:I1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2020-10-22T05:46:06Z</cp:lastPrinted>
  <dcterms:created xsi:type="dcterms:W3CDTF">2019-11-27T06:41:48Z</dcterms:created>
  <dcterms:modified xsi:type="dcterms:W3CDTF">2020-10-22T05:46:11Z</dcterms:modified>
  <cp:category/>
  <cp:version/>
  <cp:contentType/>
  <cp:contentStatus/>
</cp:coreProperties>
</file>